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<sst xmlns="http://schemas.openxmlformats.org/spreadsheetml/2006/main" count="57" uniqueCount="44">
  <si>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</si>
  <si>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</si>
  <si>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</si>
  <si>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</si>
  <si>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</si>
  <si>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</si>
  <si>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</si>
  <si>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</si>
  <si>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</si>
  <si>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</si>
  <si>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</si>
  <si>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</si>
  <si>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</si>
  <si>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</si>
  <si>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</si>
  <si>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</si>
  <si>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</si>
  <si>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</si>
  <si>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</si>
  <si>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</si>
  <si>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</si>
  <si>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</si>
  <si>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</si>
  <si>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</si>
  <si>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</si>
  <si>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</si>
  <si>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</si>
  <si>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</si>
  <si>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</si>
  <si>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</si>
  <si>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тумб медицинских с мойкой путем запроса котировок</t>
  </si>
  <si>
    <t>ОДНОРОДНЫЕ</t>
  </si>
  <si>
    <t>ИТОГО:</t>
  </si>
  <si>
    <t>двухчашевая мойка</t>
  </si>
  <si>
    <t>шт.</t>
  </si>
  <si>
    <t>однинарная мойка лабораторная</t>
  </si>
  <si>
    <t>сушилка для моечных</t>
  </si>
  <si>
    <t>двухчашевая мойка лабораторная с выдвижными ящиками</t>
  </si>
  <si>
    <t>двухчашевая мойка с приставной полкой</t>
  </si>
  <si>
    <t>Начальная (максимальная) цена договора устанавливается в размер 1 405 396 (один миллион четыреста пять тысяч триста девяносто шесть рублей ноль копеек).</t>
  </si>
  <si>
    <t>№173-22</t>
  </si>
  <si>
    <t>КП вх.427от 30.08.2022</t>
  </si>
  <si>
    <t>КП вх.09/22/ОВ-002 от 01.09.2022</t>
  </si>
  <si>
    <t>КП вх.б/н от 26.08.2022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</si>
</sst>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K26" sqref="K26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30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29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40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22" t="s">
        <v>20</v>
      </c>
      <c r="M13" s="22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22" t="s">
        <v>19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17" t="s">
        <v>14</v>
      </c>
      <c r="B18" s="18"/>
      <c r="C18" s="19"/>
      <c r="D18" s="29"/>
      <c r="E18" s="14" t="s">
        <v>42</v>
      </c>
      <c r="F18" s="14" t="s">
        <v>41</v>
      </c>
      <c r="G18" s="14" t="s">
        <v>43</v>
      </c>
      <c r="H18" s="14"/>
      <c r="I18" s="14"/>
      <c r="J18" s="15"/>
      <c r="K18" s="16"/>
      <c r="L18" s="16"/>
      <c r="M18" s="16"/>
      <c r="N18" s="16"/>
      <c r="O18" s="15"/>
    </row>
    <row r="19" spans="1:17" s="6" customFormat="1" ht="30" customHeight="1" x14ac:dyDescent="0.25">
      <c r="A19" s="25" t="s">
        <v>0</v>
      </c>
      <c r="B19" s="25" t="s">
        <v>1</v>
      </c>
      <c r="C19" s="17" t="s">
        <v>2</v>
      </c>
      <c r="D19" s="18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20" t="s">
        <v>15</v>
      </c>
      <c r="K19" s="25" t="s">
        <v>11</v>
      </c>
      <c r="L19" s="25" t="s">
        <v>12</v>
      </c>
      <c r="M19" s="25" t="s">
        <v>13</v>
      </c>
      <c r="N19" s="25" t="s">
        <v>9</v>
      </c>
      <c r="O19" s="20" t="s">
        <v>10</v>
      </c>
    </row>
    <row r="20" spans="1:17" s="6" customFormat="1" ht="30" x14ac:dyDescent="0.25">
      <c r="A20" s="28"/>
      <c r="B20" s="28"/>
      <c r="C20" s="16" t="s">
        <v>3</v>
      </c>
      <c r="D20" s="16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15" t="s">
        <v>6</v>
      </c>
      <c r="J20" s="21"/>
      <c r="K20" s="28"/>
      <c r="L20" s="28"/>
      <c r="M20" s="28"/>
      <c r="N20" s="28"/>
      <c r="O20" s="21"/>
    </row>
    <row r="21" spans="1:17" s="6" customFormat="1" x14ac:dyDescent="0.25">
      <c r="A21" s="32">
        <v>1</v>
      </c>
      <c r="B21" s="35" t="s">
        <v>33</v>
      </c>
      <c r="C21" s="32" t="s">
        <v>34</v>
      </c>
      <c r="D21" s="32">
        <v>22</v>
      </c>
      <c r="E21" s="31">
        <v>46500</v>
      </c>
      <c r="F21" s="31">
        <v>35700</v>
      </c>
      <c r="G21" s="31">
        <v>48000</v>
      </c>
      <c r="H21" s="31"/>
      <c r="I21" s="31"/>
      <c r="J21" s="31">
        <v>43400</v>
      </c>
      <c r="K21" s="32">
        <v>3</v>
      </c>
      <c r="L21" s="32">
        <v>6710.4396279230468</v>
      </c>
      <c r="M21" s="32">
        <v>15.46184246065218</v>
      </c>
      <c r="N21" s="32" t="s">
        <v>31</v>
      </c>
      <c r="O21" s="31">
        <v>954800</v>
      </c>
    </row>
    <row r="22" spans="1:17" s="6" customFormat="1" ht="30" x14ac:dyDescent="0.25">
      <c r="A22" s="32">
        <v>2</v>
      </c>
      <c r="B22" s="35" t="s">
        <v>35</v>
      </c>
      <c r="C22" s="32" t="s">
        <v>34</v>
      </c>
      <c r="D22" s="34">
        <v>4</v>
      </c>
      <c r="E22" s="31">
        <v>32800</v>
      </c>
      <c r="F22" s="31">
        <v>34500</v>
      </c>
      <c r="G22" s="31">
        <v>35096</v>
      </c>
      <c r="H22" s="31"/>
      <c r="I22" s="31"/>
      <c r="J22" s="31">
        <v>34132</v>
      </c>
      <c r="K22" s="32">
        <v>3</v>
      </c>
      <c r="L22" s="32">
        <v>1191.4159643046587</v>
      </c>
      <c r="M22" s="32">
        <v>3.4906128099866951</v>
      </c>
      <c r="N22" s="32" t="s">
        <v>31</v>
      </c>
      <c r="O22" s="31">
        <v>136528</v>
      </c>
    </row>
    <row r="23" spans="1:17" s="30" customFormat="1" x14ac:dyDescent="0.25">
      <c r="A23" s="32">
        <v>3</v>
      </c>
      <c r="B23" s="35" t="s">
        <v>36</v>
      </c>
      <c r="C23" s="32" t="s">
        <v>34</v>
      </c>
      <c r="D23" s="34">
        <v>4</v>
      </c>
      <c r="E23" s="31">
        <v>19116</v>
      </c>
      <c r="F23" s="31">
        <v>20100</v>
      </c>
      <c r="G23" s="31">
        <v>20450</v>
      </c>
      <c r="H23" s="31"/>
      <c r="I23" s="31"/>
      <c r="J23" s="31">
        <v>19888.666666666668</v>
      </c>
      <c r="K23" s="32">
        <v>3</v>
      </c>
      <c r="L23" s="32">
        <v>691.65405610994094</v>
      </c>
      <c r="M23" s="32">
        <v>3.4776290824419647</v>
      </c>
      <c r="N23" s="32" t="s">
        <v>31</v>
      </c>
      <c r="O23" s="31">
        <v>79554.666666666672</v>
      </c>
    </row>
    <row r="24" spans="1:17" s="30" customFormat="1" ht="45" x14ac:dyDescent="0.25">
      <c r="A24" s="32">
        <v>4</v>
      </c>
      <c r="B24" s="35" t="s">
        <v>37</v>
      </c>
      <c r="C24" s="32" t="s">
        <v>34</v>
      </c>
      <c r="D24" s="34">
        <v>3</v>
      </c>
      <c r="E24" s="31">
        <v>55600</v>
      </c>
      <c r="F24" s="31">
        <v>58380</v>
      </c>
      <c r="G24" s="31">
        <v>59500</v>
      </c>
      <c r="H24" s="31"/>
      <c r="I24" s="31"/>
      <c r="J24" s="31">
        <v>57826.666666666664</v>
      </c>
      <c r="K24" s="32">
        <v>3</v>
      </c>
      <c r="L24" s="32">
        <v>2008.0172642020123</v>
      </c>
      <c r="M24" s="32">
        <v>3.4724762466025112</v>
      </c>
      <c r="N24" s="32" t="s">
        <v>31</v>
      </c>
      <c r="O24" s="31">
        <v>173480</v>
      </c>
    </row>
    <row r="25" spans="1:17" s="30" customFormat="1" ht="30" x14ac:dyDescent="0.25">
      <c r="A25" s="32">
        <v>5</v>
      </c>
      <c r="B25" s="35" t="s">
        <v>38</v>
      </c>
      <c r="C25" s="32" t="s">
        <v>34</v>
      </c>
      <c r="D25" s="34">
        <v>1</v>
      </c>
      <c r="E25" s="31">
        <v>58700</v>
      </c>
      <c r="F25" s="31">
        <v>61600</v>
      </c>
      <c r="G25" s="31">
        <v>62800</v>
      </c>
      <c r="H25" s="31"/>
      <c r="I25" s="31"/>
      <c r="J25" s="31">
        <v>61033.333333333336</v>
      </c>
      <c r="K25" s="32">
        <v>3</v>
      </c>
      <c r="L25" s="32">
        <v>2107.9215671683169</v>
      </c>
      <c r="M25" s="32">
        <v>3.4537218468077278</v>
      </c>
      <c r="N25" s="32" t="s">
        <v>31</v>
      </c>
      <c r="O25" s="31">
        <v>61033.333333333336</v>
      </c>
    </row>
    <row r="26" spans="1:17" s="6" customFormat="1" x14ac:dyDescent="0.25">
      <c r="A26" s="32"/>
      <c r="B26" s="32" t="s">
        <v>32</v>
      </c>
      <c r="C26" s="32"/>
      <c r="D26" s="33"/>
      <c r="E26" s="36">
        <v>1456164</v>
      </c>
      <c r="F26" s="36">
        <v>1240540</v>
      </c>
      <c r="G26" s="36">
        <v>1519484</v>
      </c>
      <c r="H26" s="31"/>
      <c r="I26" s="31"/>
      <c r="J26" s="31">
        <v>1405396</v>
      </c>
      <c r="K26" s="32">
        <v>3</v>
      </c>
      <c r="L26" s="32">
        <v>146237.75556264532</v>
      </c>
      <c r="M26" s="32">
        <v>10.405448397650579</v>
      </c>
      <c r="N26" s="32" t="s">
        <v>31</v>
      </c>
      <c r="O26" s="31">
        <v>1405396</v>
      </c>
    </row>
    <row r="27" spans="1:17" s="7" customFormat="1" x14ac:dyDescent="0.25">
      <c r="A27" s="27"/>
      <c r="B27" s="27"/>
      <c r="C27" s="27"/>
      <c r="D27" s="27"/>
      <c r="E27" s="26"/>
      <c r="F27" s="26"/>
      <c r="G27" s="26"/>
      <c r="H27" s="26"/>
      <c r="I27" s="26"/>
      <c r="J27" s="26"/>
      <c r="K27" s="27"/>
      <c r="L27" s="27"/>
      <c r="M27" s="27"/>
      <c r="N27" s="27"/>
      <c r="O27" s="26"/>
    </row>
    <row r="28" spans="1:17" s="10" customFormat="1" ht="33.6" customHeight="1" x14ac:dyDescent="0.25">
      <c r="A28" s="23" t="s">
        <v>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7" s="10" customFormat="1" ht="33.6" customHeight="1" x14ac:dyDescent="0.25">
      <c r="A29" s="23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7" s="10" customFormat="1" ht="1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7" s="10" customFormat="1" ht="31.9" customHeight="1" x14ac:dyDescent="0.25">
      <c r="A31" s="24" t="s">
        <v>39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3"/>
      <c r="Q31" s="13"/>
    </row>
  </sheetData>
  <mergeCells count="17">
    <mergeCell ref="A31:O31"/>
    <mergeCell ref="M19:M20"/>
    <mergeCell ref="N19:N20"/>
    <mergeCell ref="C18:D18"/>
    <mergeCell ref="L13:M13"/>
    <mergeCell ref="B15:N15"/>
    <mergeCell ref="A28:O28"/>
    <mergeCell ref="A29:O29"/>
    <mergeCell ref="A30:O30"/>
    <mergeCell ref="O19:O20"/>
    <mergeCell ref="A18:B18"/>
    <mergeCell ref="J19:J20"/>
    <mergeCell ref="K19:K20"/>
    <mergeCell ref="L19:L20"/>
    <mergeCell ref="A19:A20"/>
    <mergeCell ref="B19:B20"/>
    <mergeCell ref="C19:D19"/>
  </mergeCells>
  <conditionalFormatting sqref="N21:N26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6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2022-09-14T03:40:11Z</dcterms:modified>
</cp:coreProperties>
</file>